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370"/>
  </bookViews>
  <sheets>
    <sheet name="FORMOFR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5" l="1"/>
  <c r="E20" i="5"/>
  <c r="D20" i="5"/>
</calcChain>
</file>

<file path=xl/sharedStrings.xml><?xml version="1.0" encoding="utf-8"?>
<sst xmlns="http://schemas.openxmlformats.org/spreadsheetml/2006/main" count="103" uniqueCount="38">
  <si>
    <t>Nr. crt.</t>
  </si>
  <si>
    <t>Denumire produs</t>
  </si>
  <si>
    <t>Cant. Totala (buc.)</t>
  </si>
  <si>
    <t>Cant. Zona TN (buc.)</t>
  </si>
  <si>
    <t>Cant. Zona TS (buc.)</t>
  </si>
  <si>
    <t>Cant. Zona MN (buc.)</t>
  </si>
  <si>
    <t>Preț unitar (lei/buc.)</t>
  </si>
  <si>
    <t>Preț Total= col 2 x col. 6 (lei)</t>
  </si>
  <si>
    <t>Preț Zona TN (lei)= col 3 x col. 6 (lei)</t>
  </si>
  <si>
    <t>Preț Zona TS= col 4 x col. 6 (lei)</t>
  </si>
  <si>
    <t>Preț Zona MN= col 5 x col. 6 (lei)</t>
  </si>
  <si>
    <t>Zona Sucursala beneficiară</t>
  </si>
  <si>
    <t>Col</t>
  </si>
  <si>
    <t>se va completa de catre ofertant</t>
  </si>
  <si>
    <t>Switch SAN</t>
  </si>
  <si>
    <t>2 buc TN; 2 buc TS; 2 buc MN</t>
  </si>
  <si>
    <t xml:space="preserve">
Switch Retea
</t>
  </si>
  <si>
    <t>Solutie monitorizare si administrare infrastructura IT DEER</t>
  </si>
  <si>
    <t>3 buc TN; 3 buc TS; 6 buc MN</t>
  </si>
  <si>
    <t>Formular financiar</t>
  </si>
  <si>
    <t>LOT 1 - Solutie pentru stocarea datelor dedicata mediului productiv IT DEER</t>
  </si>
  <si>
    <t>LOT 2 - Solutie pentru stocarea datelor dedicata solutiei de backup</t>
  </si>
  <si>
    <t xml:space="preserve">LOT 3 - Solutie servere infrastructura virtualizata dedicata mediului productiv IT DEER </t>
  </si>
  <si>
    <t>LOT 4 - Solutie monitorizare si administrare infrastructura IT DEER</t>
  </si>
  <si>
    <t xml:space="preserve">Servere infrastructura virtualizata dedicata mediului productiv IT DEER </t>
  </si>
  <si>
    <t>Sistem stocarea datelor dedicata mediului productiv IT DEER - MAIN</t>
  </si>
  <si>
    <t>Sistem stocarea datelor dedicata mediului productiv IT DEER - SECONDARY</t>
  </si>
  <si>
    <t>Sistem pentru stocarea datelor dedicata solutiei de backup MAIN</t>
  </si>
  <si>
    <t>Sistem pentru stocarea datelor dedicata solutiei de backup SECONDARY</t>
  </si>
  <si>
    <t>1 sistem pentru zona MN (Ploiesti)</t>
  </si>
  <si>
    <t>1 sistem zona TN (Cluj); 1 sistem pentru zona TS (Brasov)</t>
  </si>
  <si>
    <t>Sistem software care deserveste intreg DEER</t>
  </si>
  <si>
    <t>-</t>
  </si>
  <si>
    <t>TOTAL LOT 1</t>
  </si>
  <si>
    <t>TOTAL LOT 2</t>
  </si>
  <si>
    <t>TOTAL LOT 3</t>
  </si>
  <si>
    <t>TOTAL LOT 4</t>
  </si>
  <si>
    <t>TOTAL LOT 1+2+3+4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</si>
</sst>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8" xfId="0" applyFont="1" applyFill="1" applyBorder="1"/>
    <xf numFmtId="0" fontId="1" fillId="0" borderId="8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/>
    </xf>
    <xf numFmtId="0" fontId="3" fillId="0" borderId="9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16" fontId="0" fillId="0" borderId="0" xfId="0" applyNumberFormat="1"/>
    <xf numFmtId="0" fontId="0" fillId="0" borderId="0" xfId="0" applyNumberFormat="1"/>
    <xf numFmtId="0" fontId="1" fillId="0" borderId="16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3" zoomScale="85" zoomScaleNormal="85" workbookViewId="0">
      <selection activeCell="J31" sqref="J31"/>
    </sheetView>
  </sheetViews>
  <sheetFormatPr defaultRowHeight="14.4" x14ac:dyDescent="0.55000000000000004"/>
  <cols>
    <col min="1" max="1" width="5.83984375" bestFit="1" customWidth="1"/>
    <col min="2" max="2" width="20.41796875" bestFit="1" customWidth="1"/>
    <col min="4" max="4" width="15.41796875" bestFit="1" customWidth="1"/>
    <col min="5" max="5" width="15.15625" bestFit="1" customWidth="1"/>
    <col min="6" max="6" width="16" bestFit="1" customWidth="1"/>
    <col min="7" max="7" width="24.83984375" bestFit="1" customWidth="1"/>
    <col min="8" max="8" width="18.578125" bestFit="1" customWidth="1"/>
    <col min="9" max="9" width="19.578125" bestFit="1" customWidth="1"/>
    <col min="10" max="10" width="15.83984375" bestFit="1" customWidth="1"/>
    <col min="11" max="11" width="24.83984375" bestFit="1" customWidth="1"/>
    <col min="12" max="12" width="35.83984375" bestFit="1" customWidth="1"/>
  </cols>
  <sheetData>
    <row r="1" spans="1:12" ht="28.2" x14ac:dyDescent="0.55000000000000004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8.2" x14ac:dyDescent="0.55000000000000004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4.7" thickBot="1" x14ac:dyDescent="0.6"/>
    <row r="4" spans="1:12" ht="23.4" x14ac:dyDescent="0.55000000000000004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2" t="s">
        <v>6</v>
      </c>
      <c r="H4" s="32" t="s">
        <v>7</v>
      </c>
      <c r="I4" s="32" t="s">
        <v>8</v>
      </c>
      <c r="J4" s="32" t="s">
        <v>9</v>
      </c>
      <c r="K4" s="32" t="s">
        <v>10</v>
      </c>
      <c r="L4" s="33" t="s">
        <v>11</v>
      </c>
    </row>
    <row r="5" spans="1:12" x14ac:dyDescent="0.55000000000000004">
      <c r="A5" s="3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5">
        <v>11</v>
      </c>
    </row>
    <row r="6" spans="1:12" x14ac:dyDescent="0.55000000000000004">
      <c r="A6" s="3"/>
      <c r="B6" s="24" t="s">
        <v>20</v>
      </c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1:12" ht="35.1" x14ac:dyDescent="0.55000000000000004">
      <c r="A7" s="3">
        <v>1</v>
      </c>
      <c r="B7" s="4" t="s">
        <v>25</v>
      </c>
      <c r="C7" s="6">
        <v>1</v>
      </c>
      <c r="D7" s="4">
        <v>0</v>
      </c>
      <c r="E7" s="4">
        <v>0</v>
      </c>
      <c r="F7" s="4">
        <v>1</v>
      </c>
      <c r="G7" s="7" t="s">
        <v>13</v>
      </c>
      <c r="H7" s="7" t="s">
        <v>13</v>
      </c>
      <c r="I7" s="7" t="s">
        <v>32</v>
      </c>
      <c r="J7" s="7" t="s">
        <v>32</v>
      </c>
      <c r="K7" s="7" t="s">
        <v>13</v>
      </c>
      <c r="L7" s="5" t="s">
        <v>29</v>
      </c>
    </row>
    <row r="8" spans="1:12" ht="35.1" x14ac:dyDescent="0.55000000000000004">
      <c r="A8" s="3">
        <v>2</v>
      </c>
      <c r="B8" s="4" t="s">
        <v>26</v>
      </c>
      <c r="C8" s="6">
        <v>2</v>
      </c>
      <c r="D8" s="4">
        <v>1</v>
      </c>
      <c r="E8" s="4">
        <v>1</v>
      </c>
      <c r="F8" s="4">
        <v>0</v>
      </c>
      <c r="G8" s="7" t="s">
        <v>13</v>
      </c>
      <c r="H8" s="7" t="s">
        <v>13</v>
      </c>
      <c r="I8" s="7" t="s">
        <v>13</v>
      </c>
      <c r="J8" s="7" t="s">
        <v>13</v>
      </c>
      <c r="K8" s="7" t="s">
        <v>32</v>
      </c>
      <c r="L8" s="5" t="s">
        <v>30</v>
      </c>
    </row>
    <row r="9" spans="1:12" ht="23.4" x14ac:dyDescent="0.55000000000000004">
      <c r="A9" s="3">
        <v>3</v>
      </c>
      <c r="B9" s="4" t="s">
        <v>14</v>
      </c>
      <c r="C9" s="6">
        <v>6</v>
      </c>
      <c r="D9" s="4">
        <v>2</v>
      </c>
      <c r="E9" s="4">
        <v>2</v>
      </c>
      <c r="F9" s="4">
        <v>2</v>
      </c>
      <c r="G9" s="7" t="s">
        <v>13</v>
      </c>
      <c r="H9" s="7" t="s">
        <v>13</v>
      </c>
      <c r="I9" s="7" t="s">
        <v>13</v>
      </c>
      <c r="J9" s="7" t="s">
        <v>13</v>
      </c>
      <c r="K9" s="7" t="s">
        <v>13</v>
      </c>
      <c r="L9" s="5" t="s">
        <v>15</v>
      </c>
    </row>
    <row r="10" spans="1:12" ht="23.4" x14ac:dyDescent="0.55000000000000004">
      <c r="A10" s="3"/>
      <c r="B10" s="27" t="s">
        <v>33</v>
      </c>
      <c r="C10" s="28"/>
      <c r="D10" s="28"/>
      <c r="E10" s="28"/>
      <c r="F10" s="29"/>
      <c r="G10" s="30" t="s">
        <v>13</v>
      </c>
      <c r="H10" s="30" t="s">
        <v>13</v>
      </c>
      <c r="I10" s="30" t="s">
        <v>13</v>
      </c>
      <c r="J10" s="30" t="s">
        <v>13</v>
      </c>
      <c r="K10" s="30" t="s">
        <v>13</v>
      </c>
      <c r="L10" s="5"/>
    </row>
    <row r="11" spans="1:12" x14ac:dyDescent="0.55000000000000004">
      <c r="A11" s="3"/>
      <c r="B11" s="24" t="s">
        <v>21</v>
      </c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 ht="35.1" x14ac:dyDescent="0.55000000000000004">
      <c r="A12" s="3">
        <v>1</v>
      </c>
      <c r="B12" s="4" t="s">
        <v>27</v>
      </c>
      <c r="C12" s="6">
        <v>1</v>
      </c>
      <c r="D12" s="4">
        <v>0</v>
      </c>
      <c r="E12" s="4">
        <v>0</v>
      </c>
      <c r="F12" s="4">
        <v>1</v>
      </c>
      <c r="G12" s="7" t="s">
        <v>13</v>
      </c>
      <c r="H12" s="7" t="s">
        <v>13</v>
      </c>
      <c r="I12" s="7" t="s">
        <v>32</v>
      </c>
      <c r="J12" s="7" t="s">
        <v>32</v>
      </c>
      <c r="K12" s="7" t="s">
        <v>13</v>
      </c>
      <c r="L12" s="5" t="s">
        <v>29</v>
      </c>
    </row>
    <row r="13" spans="1:12" ht="35.1" x14ac:dyDescent="0.55000000000000004">
      <c r="A13" s="3">
        <v>2</v>
      </c>
      <c r="B13" s="4" t="s">
        <v>28</v>
      </c>
      <c r="C13" s="6">
        <v>2</v>
      </c>
      <c r="D13" s="4">
        <v>1</v>
      </c>
      <c r="E13" s="4">
        <v>1</v>
      </c>
      <c r="F13" s="4">
        <v>0</v>
      </c>
      <c r="G13" s="7" t="s">
        <v>13</v>
      </c>
      <c r="H13" s="7" t="s">
        <v>13</v>
      </c>
      <c r="I13" s="7" t="s">
        <v>13</v>
      </c>
      <c r="J13" s="7" t="s">
        <v>13</v>
      </c>
      <c r="K13" s="7" t="s">
        <v>32</v>
      </c>
      <c r="L13" s="5" t="s">
        <v>30</v>
      </c>
    </row>
    <row r="14" spans="1:12" ht="35.1" x14ac:dyDescent="0.55000000000000004">
      <c r="A14" s="3">
        <v>3</v>
      </c>
      <c r="B14" s="4" t="s">
        <v>16</v>
      </c>
      <c r="C14" s="6">
        <v>6</v>
      </c>
      <c r="D14" s="4">
        <v>2</v>
      </c>
      <c r="E14" s="4">
        <v>2</v>
      </c>
      <c r="F14" s="4">
        <v>2</v>
      </c>
      <c r="G14" s="7" t="s">
        <v>13</v>
      </c>
      <c r="H14" s="7" t="s">
        <v>13</v>
      </c>
      <c r="I14" s="7" t="s">
        <v>13</v>
      </c>
      <c r="J14" s="7" t="s">
        <v>13</v>
      </c>
      <c r="K14" s="7" t="s">
        <v>13</v>
      </c>
      <c r="L14" s="5" t="s">
        <v>15</v>
      </c>
    </row>
    <row r="15" spans="1:12" ht="23.4" x14ac:dyDescent="0.55000000000000004">
      <c r="A15" s="3"/>
      <c r="B15" s="27" t="s">
        <v>34</v>
      </c>
      <c r="C15" s="28"/>
      <c r="D15" s="28"/>
      <c r="E15" s="28"/>
      <c r="F15" s="29"/>
      <c r="G15" s="30" t="s">
        <v>13</v>
      </c>
      <c r="H15" s="30" t="s">
        <v>13</v>
      </c>
      <c r="I15" s="30" t="s">
        <v>13</v>
      </c>
      <c r="J15" s="30" t="s">
        <v>13</v>
      </c>
      <c r="K15" s="30" t="s">
        <v>13</v>
      </c>
      <c r="L15" s="5"/>
    </row>
    <row r="16" spans="1:12" x14ac:dyDescent="0.55000000000000004">
      <c r="A16" s="3"/>
      <c r="B16" s="24" t="s">
        <v>22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ht="35.1" x14ac:dyDescent="0.55000000000000004">
      <c r="A17" s="3">
        <v>1</v>
      </c>
      <c r="B17" s="4" t="s">
        <v>24</v>
      </c>
      <c r="C17" s="6">
        <v>12</v>
      </c>
      <c r="D17" s="16">
        <v>3</v>
      </c>
      <c r="E17" s="16">
        <v>3</v>
      </c>
      <c r="F17" s="16">
        <v>6</v>
      </c>
      <c r="G17" s="7" t="s">
        <v>13</v>
      </c>
      <c r="H17" s="7" t="s">
        <v>13</v>
      </c>
      <c r="I17" s="7" t="s">
        <v>13</v>
      </c>
      <c r="J17" s="7" t="s">
        <v>13</v>
      </c>
      <c r="K17" s="7" t="s">
        <v>13</v>
      </c>
      <c r="L17" s="5" t="s">
        <v>18</v>
      </c>
    </row>
    <row r="18" spans="1:12" ht="23.4" x14ac:dyDescent="0.55000000000000004">
      <c r="A18" s="3"/>
      <c r="B18" s="27" t="s">
        <v>35</v>
      </c>
      <c r="C18" s="28"/>
      <c r="D18" s="28"/>
      <c r="E18" s="28"/>
      <c r="F18" s="29"/>
      <c r="G18" s="30" t="s">
        <v>13</v>
      </c>
      <c r="H18" s="30" t="s">
        <v>13</v>
      </c>
      <c r="I18" s="30" t="s">
        <v>13</v>
      </c>
      <c r="J18" s="30" t="s">
        <v>13</v>
      </c>
      <c r="K18" s="30" t="s">
        <v>13</v>
      </c>
      <c r="L18" s="23"/>
    </row>
    <row r="19" spans="1:12" x14ac:dyDescent="0.55000000000000004">
      <c r="A19" s="3"/>
      <c r="B19" s="24" t="s">
        <v>23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ht="35.1" x14ac:dyDescent="0.55000000000000004">
      <c r="A20" s="3">
        <v>1</v>
      </c>
      <c r="B20" s="13" t="s">
        <v>17</v>
      </c>
      <c r="C20" s="14">
        <v>1</v>
      </c>
      <c r="D20" s="19">
        <f>C20/3</f>
        <v>0.33333333333333331</v>
      </c>
      <c r="E20" s="19">
        <f>C20/3</f>
        <v>0.33333333333333331</v>
      </c>
      <c r="F20" s="19">
        <f>C20/3</f>
        <v>0.33333333333333331</v>
      </c>
      <c r="G20" s="7" t="s">
        <v>13</v>
      </c>
      <c r="H20" s="7" t="s">
        <v>13</v>
      </c>
      <c r="I20" s="7" t="s">
        <v>13</v>
      </c>
      <c r="J20" s="7" t="s">
        <v>13</v>
      </c>
      <c r="K20" s="7" t="s">
        <v>13</v>
      </c>
      <c r="L20" s="15" t="s">
        <v>31</v>
      </c>
    </row>
    <row r="21" spans="1:12" ht="23.4" x14ac:dyDescent="0.55000000000000004">
      <c r="A21" s="22"/>
      <c r="B21" s="27" t="s">
        <v>36</v>
      </c>
      <c r="C21" s="28"/>
      <c r="D21" s="28"/>
      <c r="E21" s="28"/>
      <c r="F21" s="29"/>
      <c r="G21" s="31" t="s">
        <v>13</v>
      </c>
      <c r="H21" s="30" t="s">
        <v>13</v>
      </c>
      <c r="I21" s="30" t="s">
        <v>13</v>
      </c>
      <c r="J21" s="30" t="s">
        <v>13</v>
      </c>
      <c r="K21" s="30" t="s">
        <v>13</v>
      </c>
      <c r="L21" s="15"/>
    </row>
    <row r="22" spans="1:12" ht="23.7" thickBot="1" x14ac:dyDescent="0.6">
      <c r="A22" s="8"/>
      <c r="B22" s="9"/>
      <c r="C22" s="9"/>
      <c r="D22" s="9"/>
      <c r="E22" s="10"/>
      <c r="F22" s="10"/>
      <c r="G22" s="11" t="s">
        <v>37</v>
      </c>
      <c r="H22" s="7" t="s">
        <v>13</v>
      </c>
      <c r="I22" s="7" t="s">
        <v>13</v>
      </c>
      <c r="J22" s="7" t="s">
        <v>13</v>
      </c>
      <c r="K22" s="7" t="s">
        <v>13</v>
      </c>
      <c r="L22" s="12"/>
    </row>
    <row r="25" spans="1:12" x14ac:dyDescent="0.55000000000000004">
      <c r="E25" s="21"/>
      <c r="F25" s="20"/>
    </row>
  </sheetData>
  <mergeCells count="9">
    <mergeCell ref="B16:L16"/>
    <mergeCell ref="B18:F18"/>
    <mergeCell ref="B21:F21"/>
    <mergeCell ref="B19:L19"/>
    <mergeCell ref="A1:L1"/>
    <mergeCell ref="B10:F10"/>
    <mergeCell ref="B6:L6"/>
    <mergeCell ref="B11:L11"/>
    <mergeCell ref="B15:F15"/>
  </mergeCell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FORMOFR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2025-12-19T07:37:26Z</dcterms:modified>
</cp:coreProperties>
</file>